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01"/>
  <workbookPr/>
  <mc:AlternateContent xmlns:mc="http://schemas.openxmlformats.org/markup-compatibility/2006">
    <mc:Choice Requires="x15">
      <x15ac:absPath xmlns:x15ac="http://schemas.microsoft.com/office/spreadsheetml/2010/11/ac" url="https://promereorbv.sharepoint.com/projecten/Driestar/Financieelsysteem/Gedeelde  documenten/03. Nota van inlichtingen/2e NVI/"/>
    </mc:Choice>
  </mc:AlternateContent>
  <xr:revisionPtr revIDLastSave="9" documentId="8_{CFBD420E-88A9-4017-83F2-FC188A236970}" xr6:coauthVersionLast="45" xr6:coauthVersionMax="45" xr10:uidLastSave="{9E07EBC8-8695-4B55-B9FB-1894495351DF}"/>
  <bookViews>
    <workbookView xWindow="-108" yWindow="-108" windowWidth="23256" windowHeight="12576" xr2:uid="{00000000-000D-0000-FFFF-FFFF00000000}"/>
  </bookViews>
  <sheets>
    <sheet name="Finance-eis" sheetId="2" r:id="rId1"/>
    <sheet name="Finance wens" sheetId="4" r:id="rId2"/>
    <sheet name="CRM Projecten-eis" sheetId="1" r:id="rId3"/>
    <sheet name="CRM Projecten wens" sheetId="5" r:id="rId4"/>
    <sheet name="P&amp;O-eis" sheetId="3" r:id="rId5"/>
    <sheet name="P&amp;O wens" sheetId="6" r:id="rId6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<sst xmlns="http://schemas.openxmlformats.org/spreadsheetml/2006/main" count="233" uniqueCount="113">
  <si>
    <t>Groep:</t>
  </si>
  <si>
    <t>Finance</t>
  </si>
  <si>
    <t>Kritische succesfactoren</t>
  </si>
  <si>
    <t>Diverse entiteiten in één pakket</t>
  </si>
  <si>
    <t>Kunnen rapporteren o.a. op SLA</t>
  </si>
  <si>
    <t>Eenvoudig (financieel) rapporteren binnen software</t>
  </si>
  <si>
    <t>Foutloze koppeling tussen systemen</t>
  </si>
  <si>
    <t>Vanzelfsprekendheden in financieel pakket</t>
  </si>
  <si>
    <t>Inkoopfacturatie en autorisatie in systeem, betaalproces (incl opstellen batch en autorisatie)</t>
  </si>
  <si>
    <t>Boekhouding en grootboeksysteem</t>
  </si>
  <si>
    <t>Elektronisch bankboeken</t>
  </si>
  <si>
    <t>Debiteuren- en crediteurenbeheer</t>
  </si>
  <si>
    <t>Diverse afdelingen en kostenplaatsen</t>
  </si>
  <si>
    <t>BTW registratie/administratie op inkoop en verkoop</t>
  </si>
  <si>
    <t>Losse facturatie (niet vanuit een ingerichte module zoals projecten)</t>
  </si>
  <si>
    <t>OHW-registratie vanuit projectadministratie</t>
  </si>
  <si>
    <t>Periode financieel kunnen afsluiten</t>
  </si>
  <si>
    <t>Gedigitaliseerde facturatie vanuit het systeem</t>
  </si>
  <si>
    <t>Wensen</t>
  </si>
  <si>
    <t>Wederzijdse inhuur tussen entiteiten, fee/provisie</t>
  </si>
  <si>
    <t>Verschillende skin op software bij andere entiteit</t>
  </si>
  <si>
    <t>Diverse tarifering bij verrekening tussen entiteiten</t>
  </si>
  <si>
    <t>Engelstalige communicatie met klanten (ook facturatie)</t>
  </si>
  <si>
    <t>Alerts/notification vanuit het systeem</t>
  </si>
  <si>
    <t>Beheer MVA/IVA</t>
  </si>
  <si>
    <t>Subsidie-administratie binnen projectadministratie (facturatie naar gemeente ipv school)</t>
  </si>
  <si>
    <t>Kasadministratie</t>
  </si>
  <si>
    <t>Declaratiemogelijkheid medewerker buiten loonheffing</t>
  </si>
  <si>
    <t>Importmogelijkheid voor journaalposten</t>
  </si>
  <si>
    <t>Importmogelijkheid voor verkoopfacturen</t>
  </si>
  <si>
    <t>Geautomatiseerd debiteurenbeheer (aanmaningen)</t>
  </si>
  <si>
    <t>Meerdere relaties moeten kunnen worden verbonden met één bestuur. Dus er moet een gelaagdheid mogelijkheid zijn. Rollen/functies. Meer samenwerkingsrelaties. </t>
  </si>
  <si>
    <t>Classificatie van de klant</t>
  </si>
  <si>
    <t>Concurrentie zichtbaar</t>
  </si>
  <si>
    <t>Commerciele rapportages  zoals bv salesfunnel , status offerte etc, waar zit de klant etc etc</t>
  </si>
  <si>
    <t>Rapportages per klant, per expertise, etc. (uitgebreidere versie van de huidige power bi van CPS)</t>
  </si>
  <si>
    <t>Marktbewerking op studenten hogeschool (alumni)</t>
  </si>
  <si>
    <t>Bevoegdheden en rollen autorisatie</t>
  </si>
  <si>
    <t>Projectadministratie van declaribiliteit per medewerker, targets, team en aanbodcluster.</t>
  </si>
  <si>
    <t>Beschikbaarheidsplanning (per team) per maand</t>
  </si>
  <si>
    <t>Projectadministratie opgebouwd met urencomponent en materiaalcomponent/kostencomponent</t>
  </si>
  <si>
    <t>Communicatie tussen medewerkers gekoppeld aan/ binnen het systeem</t>
  </si>
  <si>
    <t>Klanthistorie op school- en docentniveau bijhouden; wat is er in het verleden afgenomen</t>
  </si>
  <si>
    <t>Outlook agenda - CRM / Integratie met office</t>
  </si>
  <si>
    <t>Koppeling met CRM en telefoonsysteem</t>
  </si>
  <si>
    <t>Spraakherkenning voor bezoekverslagen</t>
  </si>
  <si>
    <t xml:space="preserve">Automatische reminders bij verstuurde offertes voor klantcontact, andere reminders bij bepaalde gebeurtenissen of juist achterblijven van activiteit, etc. </t>
  </si>
  <si>
    <t>mogelijkheden tot ontsluiten van alle data</t>
  </si>
  <si>
    <t xml:space="preserve">uitwisseling Active Directory (HR is de bron voor gegevens) </t>
  </si>
  <si>
    <t>self service o.a. inzicht in dossier door medewerker en manager en zelf zaken doorgeven</t>
  </si>
  <si>
    <t>gebruik van verschillende devices (bv self service op smartphone)</t>
  </si>
  <si>
    <t>inrichting flexibele schil</t>
  </si>
  <si>
    <t>AVG proof</t>
  </si>
  <si>
    <t>sollicitatieportal met eenvoudige rechtenstructuur</t>
  </si>
  <si>
    <t>koppeling met UWV/ arbodienst</t>
  </si>
  <si>
    <t>omzetten van personeel naar nieuw systeem (inclusief alle data)</t>
  </si>
  <si>
    <t>omzetten van oud-personeel waarvan personeelsdossier in Raet zit</t>
  </si>
  <si>
    <t>werkkostenregeling/loonheffing e.d.</t>
  </si>
  <si>
    <t>ziekteregistratie incl. koppeling met arbodienst</t>
  </si>
  <si>
    <t>Zo min mogelijk handmatige handelingen t.a.v. uitwerking arbeidsvoorwaarden</t>
  </si>
  <si>
    <t>Eén aanspreekpunt voor HR pakket inhoudelijk en ook technisch</t>
  </si>
  <si>
    <t>Notificaties/alert</t>
  </si>
  <si>
    <t>Eénvoudige rechtenstructuur</t>
  </si>
  <si>
    <t>Afrekening inzet medewerkers entiteiten en afdelingen (ook tussen publiek en privaat). Nu dmv van uren, maar dat is omslachtig. Kan het anders?</t>
  </si>
  <si>
    <t>Data ontsluiting naar gezamenlijk BI-tool met SIS, EPD, HR op basis van onze gedefinieerde IM Kaders</t>
  </si>
  <si>
    <t>Import mogelijk van financiële gegevens uit andere software, denk aan EPD, SIS, Salarissen en Projecten</t>
  </si>
  <si>
    <t>Verschillende merken/labels in facturen en offertes</t>
  </si>
  <si>
    <t>Projectadministratie en CRM via verschillende devices bijhouden. (laptop, telefoon)</t>
  </si>
  <si>
    <t>Automatische koppeling tussen de detailplanning en gewerkte projecturen. (accorderen voor declarabiliteit) (vergl. Medicore). We gaan uit van een agenda voor afspraken die in het nieuwe systeem zit.</t>
  </si>
  <si>
    <t xml:space="preserve">Onder de relatie hangt een projectstructuur waar je uren, documentatie/bibliotheek, offerte en basisteksten (salesconfigurator). En wie daar bij betrokken zijn. Ook gegevens over de klant en hoe deze binnenkomt. Beeld van de ontwikkeling van de school. </t>
  </si>
  <si>
    <t>Huisstijl van het label is toepasbaar in software en documenten</t>
  </si>
  <si>
    <t>Koppeling tussen CRM en Kentico (ons huidige cms systeem) of een ander systeem. (Uitschrijvingen van nieuwsbrieven e.d. via website moeten een koppeling hebben met CRM)</t>
  </si>
  <si>
    <t xml:space="preserve">Cursus-administratie ondersteuning en ook planning. groepsgrootte, ruimte, docent e.d. Diploma's </t>
  </si>
  <si>
    <t>Geen dubbele data hoeven invoeren bij verschillende systemen (koppelen of vanuit 1 systeem)</t>
  </si>
  <si>
    <t>Gespreksverslagen eenvoudig en snel kunnen aanmaken en opslaan; overige aantekeningen bij een klant aanmaken en opslaan.</t>
  </si>
  <si>
    <t xml:space="preserve">Studentenwervings campagnes (open dag, events e.d.) </t>
  </si>
  <si>
    <t>Digitaal offertes en andere documenten uitwisseling, accodering door klant en facturen</t>
  </si>
  <si>
    <t>Ondersteuning van meerdere cao's/ arbeidsvoorwaarden/  kennis cao-HBO</t>
  </si>
  <si>
    <t>Uitgangspunt één basisbenoeming per medewerker</t>
  </si>
  <si>
    <t>Uitleen binnen verschillende BV's goed en efficien te  regelen</t>
  </si>
  <si>
    <t>normjaartaak, uren plaatjes  en koppeling met projectadministratie en beschikbaarheid van mensen/afdelingen/entiteiten</t>
  </si>
  <si>
    <t>goede basis managementrapportages uit applicatie</t>
  </si>
  <si>
    <t>Verschillende aanvraagmogelijkheden voor digitale formulieren/ declaraties</t>
  </si>
  <si>
    <t>Heeft leverancier diensten om beschikbaar te zijn voor ingewikkelde processen (m.n.applicatiebeheer) en mogelijk uitvoerende werkzaamheden</t>
  </si>
  <si>
    <t>Koppeling met EDG, Procurios (CMS CPS b.v.)</t>
  </si>
  <si>
    <t>Archivering van dossiers, confom regelgeving Vereniging Hogescholen</t>
  </si>
  <si>
    <t>Data ontsluiting naar gezamenlijk BI-tool met SIS, EPD, HR op basis van onze gedefinieerde IM Kaders in annex</t>
  </si>
  <si>
    <t>Ondersteuning van omzetstromen, bestaande uit uren/offertes /abonnementen</t>
  </si>
  <si>
    <t>Ondersteuning van omzetstromen, bestaande OCW, Collegegeld</t>
  </si>
  <si>
    <t>Ondersteuning van omzetstromen, bestaande uit Webwinkel</t>
  </si>
  <si>
    <t>Ondersteuning van omzetstromen, bestaande uit Verhuur</t>
  </si>
  <si>
    <t>Ondersteuning van omzetstromen, bestaande uit Studentenhuisvesting</t>
  </si>
  <si>
    <t>Ondersteuning van omzetstromen, bestaande uit Cursusadministratie (deelnemerfacturatie)</t>
  </si>
  <si>
    <t>CRM projecten</t>
  </si>
  <si>
    <t>Salarisverwerking / P&amp;O</t>
  </si>
  <si>
    <t>Verlofregistratie voor afdeling Support?</t>
  </si>
  <si>
    <t xml:space="preserve">Hoeveel verkoopkansen die via een adviseur komen zijn er per periode ? Kunnen we dat per maand en jaar inzien per team?
</t>
  </si>
  <si>
    <t>Wat is de onderliggende vraag? Welke dienst</t>
  </si>
  <si>
    <t>Wat is de status van iedere verkoopkans? Kunnen we dat classificeren in één overzicht</t>
  </si>
  <si>
    <t>Is er al contact geweest en zoja wat is de acties die erop volgt (bezoek, offerte of iets anders)?</t>
  </si>
  <si>
    <t>Omzetindicatie per verkoopkans</t>
  </si>
  <si>
    <t>Kan er inzichtelijk worden gemaakt wat wij op scholen verkopen en in hoeverre mededwerkers van die scholen diensten afnemen in de academie</t>
  </si>
  <si>
    <t>Welke diensten organisatiebreed hebben welke omzet per periode? Vergelijk met eerdere perioden.</t>
  </si>
  <si>
    <t>Kan data uit EDG (partner voor logistiek van webbestellingen) hun resultaten op academie/uitgeverij geintregeerd worden in mailings</t>
  </si>
  <si>
    <t>Automatisch laten invullen van velden bij het aanmaken van verkoopkansen, projecten, offertes etc. Kan dit gepersonaliseerd worden of automatisch gegenereerd o.b.v. het gekozen product of thema.</t>
  </si>
  <si>
    <t>wens</t>
  </si>
  <si>
    <t>eis</t>
  </si>
  <si>
    <t>Deelnemerfacturatie</t>
  </si>
  <si>
    <t>Vast aanneemsom</t>
  </si>
  <si>
    <t>Interne projecten</t>
  </si>
  <si>
    <t>Regiefacturatie</t>
  </si>
  <si>
    <t>kan wel/niet voldoen aan eis of wens</t>
  </si>
  <si>
    <t>Diverse projectsoorten, zoals: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</si>
</sst>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Font="1"/>
    <xf numFmtId="0" fontId="0" fillId="0" borderId="0" xfId="0" applyAlignment="1">
      <alignment wrapText="1"/>
    </xf>
    <xf numFmtId="0" fontId="0" fillId="0" borderId="0" xfId="0" applyFont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0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0" fillId="0" borderId="1" xfId="0" applyFont="1" applyBorder="1" applyAlignment="1">
      <alignment vertical="top"/>
    </xf>
    <xf numFmtId="0" fontId="0" fillId="0" borderId="0" xfId="0" applyFont="1" applyAlignment="1">
      <alignment vertical="top"/>
    </xf>
    <xf numFmtId="0" fontId="1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/>
    <xf numFmtId="0" fontId="0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0" fillId="0" borderId="0" xfId="0" applyAlignment="1">
      <alignment vertical="top" wrapText="1"/>
    </xf>
    <xf numFmtId="0" fontId="0" fillId="0" borderId="1" xfId="0" applyBorder="1" applyAlignment="1">
      <alignment vertical="top" wrapText="1"/>
    </xf>
    <xf numFmtId="0" fontId="0" fillId="0" borderId="0" xfId="0" applyAlignment="1">
      <alignment vertical="top"/>
    </xf>
    <xf numFmtId="0" fontId="3" fillId="0" borderId="1" xfId="0" applyFont="1" applyBorder="1" applyAlignment="1">
      <alignment vertical="top" wrapText="1"/>
    </xf>
    <xf numFmtId="0" fontId="1" fillId="2" borderId="1" xfId="0" applyFont="1" applyFill="1" applyBorder="1" applyAlignment="1">
      <alignment vertical="top"/>
    </xf>
    <xf numFmtId="0" fontId="0" fillId="2" borderId="0" xfId="0" applyFill="1" applyAlignment="1">
      <alignment wrapText="1"/>
    </xf>
    <xf numFmtId="0" fontId="0" fillId="2" borderId="1" xfId="0" applyFill="1" applyBorder="1" applyAlignment="1">
      <alignment vertical="top" wrapText="1"/>
    </xf>
    <xf numFmtId="0" fontId="0" fillId="0" borderId="1" xfId="0" applyFont="1" applyBorder="1" applyAlignment="1">
      <alignment horizontal="left" vertical="top" wrapText="1" indent="1"/>
    </xf>
    <xf numFmtId="0" fontId="0" fillId="0" borderId="0" xfId="0" applyFont="1" applyAlignment="1">
      <alignment horizontal="left" vertical="top" wrapText="1" indent="1"/>
    </xf>
    <xf numFmtId="0" fontId="0" fillId="0" borderId="2" xfId="0" applyFont="1" applyBorder="1" applyAlignment="1">
      <alignment vertical="top" wrapText="1"/>
    </xf>
    <xf numFmtId="0" fontId="0" fillId="0" borderId="3" xfId="0" applyFont="1" applyBorder="1" applyAlignment="1">
      <alignment vertical="top"/>
    </xf>
    <xf numFmtId="0" fontId="0" fillId="0" borderId="4" xfId="0" applyFont="1" applyBorder="1" applyAlignment="1">
      <alignment vertical="top"/>
    </xf>
    <xf numFmtId="0" fontId="1" fillId="0" borderId="2" xfId="0" applyFont="1" applyBorder="1" applyAlignment="1">
      <alignment vertical="top" wrapText="1"/>
    </xf>
    <xf numFmtId="0" fontId="1" fillId="2" borderId="1" xfId="0" applyFont="1" applyFill="1" applyBorder="1" applyAlignment="1">
      <alignment vertical="center" wrapText="1"/>
    </xf>
    <xf numFmtId="0" fontId="0" fillId="2" borderId="0" xfId="0" applyFont="1" applyFill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1" xfId="0" applyFont="1" applyFill="1" applyBorder="1" applyAlignment="1" applyProtection="1">
      <alignment vertical="top"/>
      <protection locked="0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wrapText="1"/>
    </xf>
    <xf numFmtId="0" fontId="0" fillId="0" borderId="3" xfId="0" applyBorder="1"/>
    <xf numFmtId="0" fontId="0" fillId="0" borderId="4" xfId="0" applyBorder="1"/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298BE1-0375-4EB8-9EE7-85CB8F6CA2E2}">
  <sheetPr>
    <pageSetUpPr fitToPage="1"/>
  </sheetPr>
  <dimension ref="A1:B31"/>
  <sheetViews>
    <sheetView showGridLines="0" tabSelected="1" workbookViewId="0">
      <selection activeCell="A7" sqref="A7"/>
    </sheetView>
  </sheetViews>
  <sheetFormatPr defaultColWidth="8.88671875" defaultRowHeight="14.4" x14ac:dyDescent="0.3"/>
  <cols>
    <col min="1" max="1" width="83" style="3" bestFit="1" customWidth="1"/>
    <col min="2" max="2" width="19.88671875" style="8" customWidth="1"/>
    <col min="3" max="16384" width="8.88671875" style="1"/>
  </cols>
  <sheetData>
    <row r="1" spans="1:2" x14ac:dyDescent="0.3">
      <c r="A1" s="4" t="s">
        <v>0</v>
      </c>
      <c r="B1" s="18" t="s">
        <v>1</v>
      </c>
    </row>
    <row r="2" spans="1:2" x14ac:dyDescent="0.3">
      <c r="A2" s="5"/>
      <c r="B2" s="7"/>
    </row>
    <row r="3" spans="1:2" x14ac:dyDescent="0.3">
      <c r="A3" s="4" t="s">
        <v>2</v>
      </c>
      <c r="B3" s="7"/>
    </row>
    <row r="4" spans="1:2" x14ac:dyDescent="0.3">
      <c r="A4" s="5" t="s">
        <v>3</v>
      </c>
      <c r="B4" s="7" t="s">
        <v>106</v>
      </c>
    </row>
    <row r="5" spans="1:2" ht="28.8" x14ac:dyDescent="0.3">
      <c r="A5" s="5" t="s">
        <v>63</v>
      </c>
      <c r="B5" s="7" t="s">
        <v>106</v>
      </c>
    </row>
    <row r="6" spans="1:2" x14ac:dyDescent="0.3">
      <c r="A6" s="5" t="s">
        <v>4</v>
      </c>
      <c r="B6" s="7" t="s">
        <v>106</v>
      </c>
    </row>
    <row r="7" spans="1:2" ht="28.8" x14ac:dyDescent="0.3">
      <c r="A7" s="5" t="s">
        <v>65</v>
      </c>
      <c r="B7" s="7" t="s">
        <v>106</v>
      </c>
    </row>
    <row r="8" spans="1:2" x14ac:dyDescent="0.3">
      <c r="A8" s="5" t="s">
        <v>87</v>
      </c>
      <c r="B8" s="7" t="s">
        <v>106</v>
      </c>
    </row>
    <row r="9" spans="1:2" x14ac:dyDescent="0.3">
      <c r="A9" s="5" t="s">
        <v>88</v>
      </c>
      <c r="B9" s="7" t="s">
        <v>106</v>
      </c>
    </row>
    <row r="10" spans="1:2" x14ac:dyDescent="0.3">
      <c r="A10" s="5" t="s">
        <v>89</v>
      </c>
      <c r="B10" s="7" t="s">
        <v>106</v>
      </c>
    </row>
    <row r="11" spans="1:2" x14ac:dyDescent="0.3">
      <c r="A11" s="5" t="s">
        <v>90</v>
      </c>
      <c r="B11" s="7" t="s">
        <v>106</v>
      </c>
    </row>
    <row r="12" spans="1:2" x14ac:dyDescent="0.3">
      <c r="A12" s="5" t="s">
        <v>91</v>
      </c>
      <c r="B12" s="7" t="s">
        <v>106</v>
      </c>
    </row>
    <row r="13" spans="1:2" x14ac:dyDescent="0.3">
      <c r="A13" s="5" t="s">
        <v>92</v>
      </c>
      <c r="B13" s="7" t="s">
        <v>106</v>
      </c>
    </row>
    <row r="14" spans="1:2" x14ac:dyDescent="0.3">
      <c r="A14" s="5" t="s">
        <v>66</v>
      </c>
      <c r="B14" s="7" t="s">
        <v>106</v>
      </c>
    </row>
    <row r="15" spans="1:2" x14ac:dyDescent="0.3">
      <c r="A15" s="5" t="s">
        <v>5</v>
      </c>
      <c r="B15" s="7" t="s">
        <v>106</v>
      </c>
    </row>
    <row r="16" spans="1:2" x14ac:dyDescent="0.3">
      <c r="A16" s="5" t="s">
        <v>6</v>
      </c>
      <c r="B16" s="7" t="s">
        <v>106</v>
      </c>
    </row>
    <row r="17" spans="1:2" ht="28.8" x14ac:dyDescent="0.3">
      <c r="A17" s="6" t="s">
        <v>64</v>
      </c>
      <c r="B17" s="7" t="s">
        <v>106</v>
      </c>
    </row>
    <row r="18" spans="1:2" x14ac:dyDescent="0.3">
      <c r="A18" s="4" t="s">
        <v>7</v>
      </c>
      <c r="B18" s="7"/>
    </row>
    <row r="19" spans="1:2" x14ac:dyDescent="0.3">
      <c r="A19" s="5" t="s">
        <v>8</v>
      </c>
      <c r="B19" s="7" t="s">
        <v>106</v>
      </c>
    </row>
    <row r="20" spans="1:2" x14ac:dyDescent="0.3">
      <c r="A20" s="5" t="s">
        <v>9</v>
      </c>
      <c r="B20" s="7" t="s">
        <v>106</v>
      </c>
    </row>
    <row r="21" spans="1:2" x14ac:dyDescent="0.3">
      <c r="A21" s="5" t="s">
        <v>10</v>
      </c>
      <c r="B21" s="7" t="s">
        <v>106</v>
      </c>
    </row>
    <row r="22" spans="1:2" x14ac:dyDescent="0.3">
      <c r="A22" s="5" t="s">
        <v>11</v>
      </c>
      <c r="B22" s="7" t="s">
        <v>106</v>
      </c>
    </row>
    <row r="23" spans="1:2" x14ac:dyDescent="0.3">
      <c r="A23" s="5" t="s">
        <v>12</v>
      </c>
      <c r="B23" s="7" t="s">
        <v>106</v>
      </c>
    </row>
    <row r="24" spans="1:2" x14ac:dyDescent="0.3">
      <c r="A24" s="5" t="s">
        <v>13</v>
      </c>
      <c r="B24" s="7" t="s">
        <v>106</v>
      </c>
    </row>
    <row r="25" spans="1:2" x14ac:dyDescent="0.3">
      <c r="A25" s="6" t="s">
        <v>14</v>
      </c>
      <c r="B25" s="7" t="s">
        <v>106</v>
      </c>
    </row>
    <row r="26" spans="1:2" x14ac:dyDescent="0.3">
      <c r="A26" s="6" t="s">
        <v>15</v>
      </c>
      <c r="B26" s="7" t="s">
        <v>106</v>
      </c>
    </row>
    <row r="27" spans="1:2" x14ac:dyDescent="0.3">
      <c r="A27" s="6" t="s">
        <v>16</v>
      </c>
      <c r="B27" s="7" t="s">
        <v>106</v>
      </c>
    </row>
    <row r="28" spans="1:2" x14ac:dyDescent="0.3">
      <c r="A28" s="6" t="s">
        <v>17</v>
      </c>
      <c r="B28" s="7" t="s">
        <v>106</v>
      </c>
    </row>
    <row r="29" spans="1:2" x14ac:dyDescent="0.3">
      <c r="A29" s="5"/>
      <c r="B29" s="7"/>
    </row>
    <row r="30" spans="1:2" x14ac:dyDescent="0.3">
      <c r="A30" s="5"/>
      <c r="B30" s="7"/>
    </row>
    <row r="31" spans="1:2" x14ac:dyDescent="0.3">
      <c r="A31" s="5"/>
      <c r="B31" s="7"/>
    </row>
  </sheetData>
  <sheetProtection algorithmName="SHA-512" hashValue="gaFD/WKpaNUBtppYIp5pvs1DyTGAKrEc02yu1aRpvT02Udk56lztWqMU8KiG4EOVbd3tjU0TGCWGwMapmMbS6A==" saltValue="s8q8kdalieSyKNdi/JkZpg==" spinCount="100000" sheet="1" objects="1" scenarios="1"/>
  <pageMargins left="0.7" right="0.7" top="0.75" bottom="0.75" header="0.3" footer="0.3"/>
  <pageSetup paperSize="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184E15-5E7C-4D82-8175-D50B8CA7260A}">
  <dimension ref="A1:C19"/>
  <sheetViews>
    <sheetView showGridLines="0" workbookViewId="0">
      <selection activeCell="F9" sqref="F9"/>
    </sheetView>
  </sheetViews>
  <sheetFormatPr defaultColWidth="8.88671875" defaultRowHeight="14.4" x14ac:dyDescent="0.3"/>
  <cols>
    <col min="1" max="1" width="83" style="3" bestFit="1" customWidth="1"/>
    <col min="2" max="2" width="11" style="8" customWidth="1"/>
    <col min="3" max="3" width="13.44140625" style="1" customWidth="1"/>
    <col min="4" max="16384" width="8.88671875" style="1"/>
  </cols>
  <sheetData>
    <row r="1" spans="1:3" s="28" customFormat="1" ht="43.2" x14ac:dyDescent="0.3">
      <c r="A1" s="27" t="s">
        <v>0</v>
      </c>
      <c r="B1" s="29" t="s">
        <v>1</v>
      </c>
      <c r="C1" s="30" t="s">
        <v>111</v>
      </c>
    </row>
    <row r="2" spans="1:3" x14ac:dyDescent="0.3">
      <c r="A2" s="26" t="s">
        <v>18</v>
      </c>
      <c r="B2" s="24"/>
      <c r="C2" s="25"/>
    </row>
    <row r="3" spans="1:3" x14ac:dyDescent="0.3">
      <c r="A3" s="5" t="s">
        <v>19</v>
      </c>
      <c r="B3" s="7" t="s">
        <v>106</v>
      </c>
      <c r="C3" s="31"/>
    </row>
    <row r="4" spans="1:3" x14ac:dyDescent="0.3">
      <c r="A4" s="5" t="s">
        <v>20</v>
      </c>
      <c r="B4" s="7" t="s">
        <v>106</v>
      </c>
      <c r="C4" s="31"/>
    </row>
    <row r="5" spans="1:3" x14ac:dyDescent="0.3">
      <c r="A5" s="5" t="s">
        <v>21</v>
      </c>
      <c r="B5" s="7" t="s">
        <v>106</v>
      </c>
      <c r="C5" s="31"/>
    </row>
    <row r="6" spans="1:3" x14ac:dyDescent="0.3">
      <c r="A6" s="5" t="s">
        <v>22</v>
      </c>
      <c r="B6" s="7" t="s">
        <v>105</v>
      </c>
      <c r="C6" s="31"/>
    </row>
    <row r="7" spans="1:3" x14ac:dyDescent="0.3">
      <c r="A7" s="5" t="s">
        <v>23</v>
      </c>
      <c r="B7" s="7" t="s">
        <v>106</v>
      </c>
      <c r="C7" s="31"/>
    </row>
    <row r="8" spans="1:3" x14ac:dyDescent="0.3">
      <c r="A8" s="5" t="s">
        <v>24</v>
      </c>
      <c r="B8" s="7" t="s">
        <v>105</v>
      </c>
      <c r="C8" s="31"/>
    </row>
    <row r="9" spans="1:3" ht="15.75" customHeight="1" x14ac:dyDescent="0.3">
      <c r="A9" s="23" t="s">
        <v>112</v>
      </c>
      <c r="B9" s="24"/>
      <c r="C9" s="25"/>
    </row>
    <row r="10" spans="1:3" x14ac:dyDescent="0.3">
      <c r="A10" s="21" t="s">
        <v>110</v>
      </c>
      <c r="B10" s="7" t="s">
        <v>105</v>
      </c>
      <c r="C10" s="31"/>
    </row>
    <row r="11" spans="1:3" x14ac:dyDescent="0.3">
      <c r="A11" s="22" t="s">
        <v>107</v>
      </c>
      <c r="B11" s="7" t="s">
        <v>105</v>
      </c>
      <c r="C11" s="31"/>
    </row>
    <row r="12" spans="1:3" x14ac:dyDescent="0.3">
      <c r="A12" s="21" t="s">
        <v>108</v>
      </c>
      <c r="B12" s="7" t="s">
        <v>105</v>
      </c>
      <c r="C12" s="31"/>
    </row>
    <row r="13" spans="1:3" x14ac:dyDescent="0.3">
      <c r="A13" s="22" t="s">
        <v>109</v>
      </c>
      <c r="B13" s="7" t="s">
        <v>105</v>
      </c>
      <c r="C13" s="31"/>
    </row>
    <row r="14" spans="1:3" x14ac:dyDescent="0.3">
      <c r="A14" s="6" t="s">
        <v>25</v>
      </c>
      <c r="B14" s="7" t="s">
        <v>105</v>
      </c>
      <c r="C14" s="31"/>
    </row>
    <row r="15" spans="1:3" x14ac:dyDescent="0.3">
      <c r="A15" s="6" t="s">
        <v>26</v>
      </c>
      <c r="B15" s="7" t="s">
        <v>105</v>
      </c>
      <c r="C15" s="31"/>
    </row>
    <row r="16" spans="1:3" x14ac:dyDescent="0.3">
      <c r="A16" s="6" t="s">
        <v>27</v>
      </c>
      <c r="B16" s="7" t="s">
        <v>105</v>
      </c>
      <c r="C16" s="31"/>
    </row>
    <row r="17" spans="1:3" x14ac:dyDescent="0.3">
      <c r="A17" s="6" t="s">
        <v>28</v>
      </c>
      <c r="B17" s="7" t="s">
        <v>105</v>
      </c>
      <c r="C17" s="31"/>
    </row>
    <row r="18" spans="1:3" x14ac:dyDescent="0.3">
      <c r="A18" s="6" t="s">
        <v>29</v>
      </c>
      <c r="B18" s="7" t="s">
        <v>105</v>
      </c>
      <c r="C18" s="31"/>
    </row>
    <row r="19" spans="1:3" x14ac:dyDescent="0.3">
      <c r="A19" s="6" t="s">
        <v>30</v>
      </c>
      <c r="B19" s="7" t="s">
        <v>105</v>
      </c>
      <c r="C19" s="31"/>
    </row>
  </sheetData>
  <sheetProtection algorithmName="SHA-512" hashValue="xARVzuqkFz6TnWOxDSG2+RxHFNysEsSsb2Ivn+1NzPE+m7qqJlRZ63afqskS7Qlm16LWn2TLCHlsAxrXgVilHg==" saltValue="GRoLKOJJ/JmEVjI0zqoJ1g==" spinCount="100000" sheet="1" objects="1" scenarios="1"/>
  <dataValidations count="1">
    <dataValidation type="list" allowBlank="1" showInputMessage="1" showErrorMessage="1" sqref="C3:C8 C10:C19" xr:uid="{60D990BE-6F28-4CED-909B-95256868C195}">
      <formula1>"Ja,Nee"</formula1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34"/>
  <sheetViews>
    <sheetView showGridLines="0" workbookViewId="0">
      <selection activeCell="C4" sqref="C4"/>
    </sheetView>
  </sheetViews>
  <sheetFormatPr defaultColWidth="8.88671875" defaultRowHeight="14.4" x14ac:dyDescent="0.3"/>
  <cols>
    <col min="1" max="1" width="65.88671875" style="14" customWidth="1"/>
    <col min="2" max="2" width="19.88671875" style="14" customWidth="1"/>
    <col min="3" max="3" width="78.33203125" style="16" customWidth="1"/>
    <col min="4" max="16384" width="8.88671875" style="16"/>
  </cols>
  <sheetData>
    <row r="1" spans="1:2" s="8" customFormat="1" x14ac:dyDescent="0.3">
      <c r="A1" s="4" t="s">
        <v>0</v>
      </c>
      <c r="B1" s="18" t="s">
        <v>93</v>
      </c>
    </row>
    <row r="2" spans="1:2" x14ac:dyDescent="0.3">
      <c r="A2" s="4" t="s">
        <v>2</v>
      </c>
      <c r="B2" s="15"/>
    </row>
    <row r="3" spans="1:2" ht="28.8" x14ac:dyDescent="0.3">
      <c r="A3" s="15" t="s">
        <v>67</v>
      </c>
      <c r="B3" s="15" t="s">
        <v>106</v>
      </c>
    </row>
    <row r="4" spans="1:2" ht="43.2" x14ac:dyDescent="0.3">
      <c r="A4" s="15" t="s">
        <v>31</v>
      </c>
      <c r="B4" s="15" t="s">
        <v>106</v>
      </c>
    </row>
    <row r="5" spans="1:2" x14ac:dyDescent="0.3">
      <c r="A5" s="15" t="s">
        <v>32</v>
      </c>
      <c r="B5" s="15" t="s">
        <v>106</v>
      </c>
    </row>
    <row r="6" spans="1:2" x14ac:dyDescent="0.3">
      <c r="A6" s="15" t="s">
        <v>33</v>
      </c>
      <c r="B6" s="15" t="s">
        <v>106</v>
      </c>
    </row>
    <row r="7" spans="1:2" ht="28.8" x14ac:dyDescent="0.3">
      <c r="A7" s="15" t="s">
        <v>34</v>
      </c>
      <c r="B7" s="15" t="s">
        <v>106</v>
      </c>
    </row>
    <row r="8" spans="1:2" ht="28.8" x14ac:dyDescent="0.3">
      <c r="A8" s="15" t="s">
        <v>35</v>
      </c>
      <c r="B8" s="15" t="s">
        <v>106</v>
      </c>
    </row>
    <row r="9" spans="1:2" ht="28.8" x14ac:dyDescent="0.3">
      <c r="A9" s="15" t="s">
        <v>73</v>
      </c>
      <c r="B9" s="15" t="s">
        <v>106</v>
      </c>
    </row>
    <row r="10" spans="1:2" ht="28.8" x14ac:dyDescent="0.3">
      <c r="A10" s="15" t="s">
        <v>76</v>
      </c>
      <c r="B10" s="15" t="s">
        <v>106</v>
      </c>
    </row>
    <row r="11" spans="1:2" ht="43.2" x14ac:dyDescent="0.3">
      <c r="A11" s="15" t="s">
        <v>68</v>
      </c>
      <c r="B11" s="15" t="s">
        <v>106</v>
      </c>
    </row>
    <row r="12" spans="1:2" ht="57.6" x14ac:dyDescent="0.3">
      <c r="A12" s="15" t="s">
        <v>69</v>
      </c>
      <c r="B12" s="15" t="s">
        <v>106</v>
      </c>
    </row>
    <row r="13" spans="1:2" x14ac:dyDescent="0.3">
      <c r="A13" s="15" t="s">
        <v>70</v>
      </c>
      <c r="B13" s="15" t="s">
        <v>106</v>
      </c>
    </row>
    <row r="14" spans="1:2" ht="43.2" x14ac:dyDescent="0.3">
      <c r="A14" s="15" t="s">
        <v>71</v>
      </c>
      <c r="B14" s="15" t="s">
        <v>106</v>
      </c>
    </row>
    <row r="15" spans="1:2" ht="28.8" x14ac:dyDescent="0.3">
      <c r="A15" s="15" t="s">
        <v>72</v>
      </c>
      <c r="B15" s="15" t="s">
        <v>106</v>
      </c>
    </row>
    <row r="16" spans="1:2" x14ac:dyDescent="0.3">
      <c r="A16" s="15" t="s">
        <v>75</v>
      </c>
      <c r="B16" s="15" t="s">
        <v>106</v>
      </c>
    </row>
    <row r="17" spans="1:3" x14ac:dyDescent="0.3">
      <c r="A17" s="15" t="s">
        <v>37</v>
      </c>
      <c r="B17" s="15" t="s">
        <v>106</v>
      </c>
    </row>
    <row r="18" spans="1:3" ht="28.8" x14ac:dyDescent="0.3">
      <c r="A18" s="15" t="s">
        <v>38</v>
      </c>
      <c r="B18" s="15" t="s">
        <v>106</v>
      </c>
    </row>
    <row r="19" spans="1:3" x14ac:dyDescent="0.3">
      <c r="A19" s="15" t="s">
        <v>39</v>
      </c>
      <c r="B19" s="15" t="s">
        <v>106</v>
      </c>
    </row>
    <row r="20" spans="1:3" ht="28.8" x14ac:dyDescent="0.3">
      <c r="A20" s="15" t="s">
        <v>40</v>
      </c>
      <c r="B20" s="15" t="s">
        <v>106</v>
      </c>
    </row>
    <row r="21" spans="1:3" ht="28.8" x14ac:dyDescent="0.3">
      <c r="A21" s="15" t="s">
        <v>74</v>
      </c>
      <c r="B21" s="15" t="s">
        <v>106</v>
      </c>
    </row>
    <row r="22" spans="1:3" x14ac:dyDescent="0.3">
      <c r="A22" s="17" t="s">
        <v>41</v>
      </c>
      <c r="B22" s="15" t="s">
        <v>106</v>
      </c>
    </row>
    <row r="23" spans="1:3" ht="28.8" x14ac:dyDescent="0.3">
      <c r="A23" s="17" t="s">
        <v>42</v>
      </c>
      <c r="B23" s="15" t="s">
        <v>106</v>
      </c>
    </row>
    <row r="24" spans="1:3" x14ac:dyDescent="0.3">
      <c r="A24" s="4" t="s">
        <v>18</v>
      </c>
      <c r="B24" s="15"/>
    </row>
    <row r="25" spans="1:3" x14ac:dyDescent="0.3">
      <c r="A25" s="15" t="s">
        <v>43</v>
      </c>
      <c r="B25" s="15" t="s">
        <v>106</v>
      </c>
    </row>
    <row r="26" spans="1:3" s="8" customFormat="1" ht="28.8" x14ac:dyDescent="0.3">
      <c r="A26" s="6" t="s">
        <v>64</v>
      </c>
      <c r="B26" s="15" t="s">
        <v>106</v>
      </c>
    </row>
    <row r="27" spans="1:3" ht="43.2" x14ac:dyDescent="0.3">
      <c r="A27" s="15" t="s">
        <v>96</v>
      </c>
      <c r="B27" s="15" t="s">
        <v>106</v>
      </c>
    </row>
    <row r="28" spans="1:3" x14ac:dyDescent="0.3">
      <c r="A28" s="15" t="s">
        <v>97</v>
      </c>
      <c r="B28" s="15" t="s">
        <v>106</v>
      </c>
      <c r="C28" s="14"/>
    </row>
    <row r="29" spans="1:3" ht="28.8" x14ac:dyDescent="0.3">
      <c r="A29" s="15" t="s">
        <v>98</v>
      </c>
      <c r="B29" s="15" t="s">
        <v>106</v>
      </c>
    </row>
    <row r="30" spans="1:3" ht="28.8" x14ac:dyDescent="0.3">
      <c r="A30" s="15" t="s">
        <v>99</v>
      </c>
      <c r="B30" s="15" t="s">
        <v>106</v>
      </c>
    </row>
    <row r="31" spans="1:3" x14ac:dyDescent="0.3">
      <c r="A31" s="15" t="s">
        <v>100</v>
      </c>
      <c r="B31" s="15" t="s">
        <v>106</v>
      </c>
    </row>
    <row r="32" spans="1:3" ht="28.8" x14ac:dyDescent="0.3">
      <c r="A32" s="15" t="s">
        <v>101</v>
      </c>
      <c r="B32" s="15" t="s">
        <v>106</v>
      </c>
    </row>
    <row r="33" spans="1:2" ht="28.8" x14ac:dyDescent="0.3">
      <c r="A33" s="15" t="s">
        <v>102</v>
      </c>
      <c r="B33" s="15" t="s">
        <v>106</v>
      </c>
    </row>
    <row r="34" spans="1:2" ht="43.2" x14ac:dyDescent="0.3">
      <c r="A34" s="15" t="s">
        <v>104</v>
      </c>
      <c r="B34" s="20"/>
    </row>
  </sheetData>
  <sheetProtection algorithmName="SHA-512" hashValue="wHlFQqTW1q/DfH+uTeh8OX0m+tU7d9bGS7ApaSanxnWVJii+gU3v6+jZf3dnX6YrQFRbeyavg4kuiQ/qHKZbeQ==" saltValue="r80F7/CNUr+w8wORKvrjvQ==" spinCount="100000" sheet="1" objects="1" scenarios="1"/>
  <pageMargins left="0.7" right="0.7" top="0.75" bottom="0.75" header="0.3" footer="0.3"/>
  <pageSetup paperSize="9" scale="5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982093-FF8D-4D58-B7D3-9BE62ED2B2BC}">
  <dimension ref="A1:F20"/>
  <sheetViews>
    <sheetView showGridLines="0" workbookViewId="0">
      <selection activeCell="I20" sqref="I20"/>
    </sheetView>
  </sheetViews>
  <sheetFormatPr defaultRowHeight="14.4" x14ac:dyDescent="0.3"/>
  <cols>
    <col min="1" max="1" width="65.88671875" style="2" customWidth="1"/>
    <col min="2" max="2" width="19.88671875" style="2" customWidth="1"/>
    <col min="3" max="3" width="11.6640625" customWidth="1"/>
  </cols>
  <sheetData>
    <row r="1" spans="1:6" s="1" customFormat="1" ht="43.2" x14ac:dyDescent="0.3">
      <c r="A1" s="32" t="s">
        <v>0</v>
      </c>
      <c r="B1" s="29" t="s">
        <v>93</v>
      </c>
      <c r="C1" s="30" t="s">
        <v>111</v>
      </c>
    </row>
    <row r="2" spans="1:6" x14ac:dyDescent="0.3">
      <c r="A2" s="10" t="s">
        <v>36</v>
      </c>
      <c r="B2" s="10" t="s">
        <v>105</v>
      </c>
      <c r="C2" s="31"/>
    </row>
    <row r="3" spans="1:6" x14ac:dyDescent="0.3">
      <c r="A3" s="10" t="s">
        <v>75</v>
      </c>
      <c r="B3" s="10" t="s">
        <v>105</v>
      </c>
      <c r="C3" s="31"/>
    </row>
    <row r="4" spans="1:6" x14ac:dyDescent="0.3">
      <c r="A4" s="33" t="s">
        <v>18</v>
      </c>
      <c r="B4" s="36"/>
      <c r="C4" s="37"/>
    </row>
    <row r="5" spans="1:6" x14ac:dyDescent="0.3">
      <c r="A5" s="10" t="s">
        <v>44</v>
      </c>
      <c r="B5" s="10" t="s">
        <v>105</v>
      </c>
      <c r="C5" s="31"/>
    </row>
    <row r="6" spans="1:6" x14ac:dyDescent="0.3">
      <c r="A6" s="10" t="s">
        <v>84</v>
      </c>
      <c r="B6" s="10" t="s">
        <v>105</v>
      </c>
      <c r="C6" s="31"/>
    </row>
    <row r="7" spans="1:6" x14ac:dyDescent="0.3">
      <c r="A7" s="10" t="s">
        <v>45</v>
      </c>
      <c r="B7" s="10" t="s">
        <v>105</v>
      </c>
      <c r="C7" s="31"/>
    </row>
    <row r="8" spans="1:6" ht="28.8" x14ac:dyDescent="0.3">
      <c r="A8" s="10" t="s">
        <v>46</v>
      </c>
      <c r="B8" s="10" t="s">
        <v>105</v>
      </c>
      <c r="C8" s="31"/>
    </row>
    <row r="9" spans="1:6" ht="28.8" x14ac:dyDescent="0.3">
      <c r="A9" s="15" t="s">
        <v>103</v>
      </c>
      <c r="B9" s="10" t="s">
        <v>105</v>
      </c>
      <c r="C9" s="31"/>
    </row>
    <row r="10" spans="1:6" x14ac:dyDescent="0.3">
      <c r="B10" s="19"/>
      <c r="C10" s="19"/>
      <c r="D10" s="19"/>
      <c r="E10" s="19"/>
      <c r="F10" s="19"/>
    </row>
    <row r="11" spans="1:6" x14ac:dyDescent="0.3">
      <c r="B11" s="19"/>
      <c r="C11" s="19"/>
      <c r="D11" s="19"/>
      <c r="E11" s="19"/>
      <c r="F11" s="19"/>
    </row>
    <row r="12" spans="1:6" x14ac:dyDescent="0.3">
      <c r="B12" s="19"/>
      <c r="C12" s="19"/>
      <c r="D12" s="19"/>
      <c r="E12" s="19"/>
      <c r="F12" s="19"/>
    </row>
    <row r="13" spans="1:6" x14ac:dyDescent="0.3">
      <c r="B13" s="19"/>
      <c r="C13" s="19"/>
      <c r="D13" s="19"/>
      <c r="E13" s="19"/>
      <c r="F13" s="19"/>
    </row>
    <row r="14" spans="1:6" x14ac:dyDescent="0.3">
      <c r="B14" s="19"/>
      <c r="C14" s="19"/>
      <c r="D14" s="19"/>
      <c r="E14" s="19"/>
      <c r="F14" s="19"/>
    </row>
    <row r="15" spans="1:6" x14ac:dyDescent="0.3">
      <c r="B15" s="19"/>
      <c r="C15" s="19"/>
      <c r="D15" s="19"/>
      <c r="E15" s="19"/>
      <c r="F15" s="19"/>
    </row>
    <row r="16" spans="1:6" x14ac:dyDescent="0.3">
      <c r="B16" s="19"/>
      <c r="C16" s="19"/>
      <c r="D16" s="19"/>
      <c r="E16" s="19"/>
      <c r="F16" s="19"/>
    </row>
    <row r="17" spans="2:6" x14ac:dyDescent="0.3">
      <c r="B17" s="19"/>
      <c r="C17" s="19"/>
      <c r="D17" s="19"/>
      <c r="E17" s="19"/>
      <c r="F17" s="19"/>
    </row>
    <row r="18" spans="2:6" x14ac:dyDescent="0.3">
      <c r="B18" s="19"/>
      <c r="C18" s="19"/>
      <c r="D18" s="19"/>
      <c r="E18" s="19"/>
      <c r="F18" s="19"/>
    </row>
    <row r="19" spans="2:6" x14ac:dyDescent="0.3">
      <c r="B19" s="19"/>
      <c r="C19" s="19"/>
      <c r="D19" s="19"/>
      <c r="E19" s="19"/>
      <c r="F19" s="19"/>
    </row>
    <row r="20" spans="2:6" x14ac:dyDescent="0.3">
      <c r="B20" s="19"/>
      <c r="C20" s="19"/>
      <c r="D20" s="19"/>
      <c r="E20" s="19"/>
      <c r="F20" s="19"/>
    </row>
  </sheetData>
  <sheetProtection algorithmName="SHA-512" hashValue="Xb3NJYWgZLvqwM5opuMVOPgXy/74dVDn4sDo08u5IK4v36SqBZtUx/Ca7SygfrGzkXPUfJgbOb5uE6hCucfkzw==" saltValue="R8QouZOIvB/AD0w+gvfHDw==" spinCount="100000" sheet="1" objects="1" scenarios="1"/>
  <dataValidations count="1">
    <dataValidation type="list" allowBlank="1" showInputMessage="1" showErrorMessage="1" sqref="C2:C3 C5:C9" xr:uid="{B4388D36-F535-4A25-BEC5-038A9265DF2C}">
      <formula1>"Ja,Nee"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ECDFB6-E9DE-436A-945A-AB099FDD803F}">
  <sheetPr>
    <pageSetUpPr fitToPage="1"/>
  </sheetPr>
  <dimension ref="A1:B28"/>
  <sheetViews>
    <sheetView showGridLines="0" workbookViewId="0">
      <selection activeCell="G16" sqref="G16"/>
    </sheetView>
  </sheetViews>
  <sheetFormatPr defaultRowHeight="14.4" x14ac:dyDescent="0.3"/>
  <cols>
    <col min="1" max="1" width="89.109375" style="2" customWidth="1"/>
    <col min="2" max="2" width="19.88671875" customWidth="1"/>
  </cols>
  <sheetData>
    <row r="1" spans="1:2" s="1" customFormat="1" x14ac:dyDescent="0.3">
      <c r="A1" s="4" t="s">
        <v>0</v>
      </c>
      <c r="B1" s="18" t="s">
        <v>94</v>
      </c>
    </row>
    <row r="2" spans="1:2" x14ac:dyDescent="0.3">
      <c r="A2" s="9" t="s">
        <v>2</v>
      </c>
      <c r="B2" s="11"/>
    </row>
    <row r="3" spans="1:2" x14ac:dyDescent="0.3">
      <c r="A3" s="12" t="s">
        <v>77</v>
      </c>
      <c r="B3" s="11" t="s">
        <v>106</v>
      </c>
    </row>
    <row r="4" spans="1:2" x14ac:dyDescent="0.3">
      <c r="A4" s="12" t="s">
        <v>78</v>
      </c>
      <c r="B4" s="11" t="s">
        <v>106</v>
      </c>
    </row>
    <row r="5" spans="1:2" x14ac:dyDescent="0.3">
      <c r="A5" s="12" t="s">
        <v>79</v>
      </c>
      <c r="B5" s="11" t="s">
        <v>106</v>
      </c>
    </row>
    <row r="6" spans="1:2" ht="28.8" x14ac:dyDescent="0.3">
      <c r="A6" s="12" t="s">
        <v>80</v>
      </c>
      <c r="B6" s="11" t="s">
        <v>106</v>
      </c>
    </row>
    <row r="7" spans="1:2" x14ac:dyDescent="0.3">
      <c r="A7" s="12" t="s">
        <v>47</v>
      </c>
      <c r="B7" s="11" t="s">
        <v>106</v>
      </c>
    </row>
    <row r="8" spans="1:2" x14ac:dyDescent="0.3">
      <c r="A8" s="12" t="s">
        <v>48</v>
      </c>
      <c r="B8" s="11" t="s">
        <v>106</v>
      </c>
    </row>
    <row r="9" spans="1:2" x14ac:dyDescent="0.3">
      <c r="A9" s="12" t="s">
        <v>49</v>
      </c>
      <c r="B9" s="11" t="s">
        <v>106</v>
      </c>
    </row>
    <row r="10" spans="1:2" x14ac:dyDescent="0.3">
      <c r="A10" s="12" t="s">
        <v>50</v>
      </c>
      <c r="B10" s="11" t="s">
        <v>106</v>
      </c>
    </row>
    <row r="11" spans="1:2" x14ac:dyDescent="0.3">
      <c r="A11" s="12" t="s">
        <v>51</v>
      </c>
      <c r="B11" s="11" t="s">
        <v>106</v>
      </c>
    </row>
    <row r="12" spans="1:2" x14ac:dyDescent="0.3">
      <c r="A12" s="12" t="s">
        <v>52</v>
      </c>
      <c r="B12" s="11" t="s">
        <v>106</v>
      </c>
    </row>
    <row r="13" spans="1:2" x14ac:dyDescent="0.3">
      <c r="A13" s="12" t="s">
        <v>53</v>
      </c>
      <c r="B13" s="11" t="s">
        <v>106</v>
      </c>
    </row>
    <row r="14" spans="1:2" x14ac:dyDescent="0.3">
      <c r="A14" s="12" t="s">
        <v>54</v>
      </c>
      <c r="B14" s="11" t="s">
        <v>106</v>
      </c>
    </row>
    <row r="15" spans="1:2" x14ac:dyDescent="0.3">
      <c r="A15" s="12" t="s">
        <v>55</v>
      </c>
      <c r="B15" s="11" t="s">
        <v>106</v>
      </c>
    </row>
    <row r="16" spans="1:2" x14ac:dyDescent="0.3">
      <c r="A16" s="12" t="s">
        <v>56</v>
      </c>
      <c r="B16" s="11" t="s">
        <v>106</v>
      </c>
    </row>
    <row r="17" spans="1:2" x14ac:dyDescent="0.3">
      <c r="A17" s="12" t="s">
        <v>57</v>
      </c>
      <c r="B17" s="11" t="s">
        <v>106</v>
      </c>
    </row>
    <row r="18" spans="1:2" x14ac:dyDescent="0.3">
      <c r="A18" s="13" t="s">
        <v>58</v>
      </c>
      <c r="B18" s="11" t="s">
        <v>106</v>
      </c>
    </row>
    <row r="19" spans="1:2" x14ac:dyDescent="0.3">
      <c r="A19" s="13" t="s">
        <v>81</v>
      </c>
      <c r="B19" s="11" t="s">
        <v>106</v>
      </c>
    </row>
    <row r="20" spans="1:2" s="1" customFormat="1" ht="28.8" x14ac:dyDescent="0.3">
      <c r="A20" s="6" t="s">
        <v>86</v>
      </c>
      <c r="B20" s="11" t="s">
        <v>106</v>
      </c>
    </row>
    <row r="21" spans="1:2" s="1" customFormat="1" x14ac:dyDescent="0.3">
      <c r="A21" s="6" t="s">
        <v>85</v>
      </c>
      <c r="B21" s="11" t="s">
        <v>106</v>
      </c>
    </row>
    <row r="22" spans="1:2" x14ac:dyDescent="0.3">
      <c r="A22" s="9" t="s">
        <v>18</v>
      </c>
      <c r="B22" s="11" t="s">
        <v>106</v>
      </c>
    </row>
    <row r="23" spans="1:2" x14ac:dyDescent="0.3">
      <c r="A23" s="10" t="s">
        <v>59</v>
      </c>
      <c r="B23" s="11" t="s">
        <v>106</v>
      </c>
    </row>
    <row r="24" spans="1:2" x14ac:dyDescent="0.3">
      <c r="A24" s="10" t="s">
        <v>60</v>
      </c>
      <c r="B24" s="11" t="s">
        <v>106</v>
      </c>
    </row>
    <row r="25" spans="1:2" x14ac:dyDescent="0.3">
      <c r="A25" s="10" t="s">
        <v>82</v>
      </c>
      <c r="B25" s="11" t="s">
        <v>106</v>
      </c>
    </row>
    <row r="26" spans="1:2" x14ac:dyDescent="0.3">
      <c r="A26" s="10" t="s">
        <v>62</v>
      </c>
      <c r="B26" s="11" t="s">
        <v>106</v>
      </c>
    </row>
    <row r="27" spans="1:2" ht="28.8" x14ac:dyDescent="0.3">
      <c r="A27" s="12" t="s">
        <v>83</v>
      </c>
      <c r="B27" s="11" t="s">
        <v>106</v>
      </c>
    </row>
    <row r="28" spans="1:2" x14ac:dyDescent="0.3">
      <c r="A28" s="10"/>
      <c r="B28" s="11"/>
    </row>
  </sheetData>
  <sheetProtection algorithmName="SHA-512" hashValue="1Qatl+GvnDIGEwxlSagzGF5k4NHLY7zcLxUfkwPwc3efjNw7oQ8K2yXgtv6D+9ZehyObq8Dhs8P0v11jsH3esA==" saltValue="DdAhZYZQ6HXhRPsxTou2RQ==" spinCount="100000" sheet="1" objects="1" scenarios="1"/>
  <pageMargins left="0.7" right="0.7" top="0.75" bottom="0.75" header="0.3" footer="0.3"/>
  <pageSetup paperSize="9" scale="8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921D83-2466-4E25-8721-2C6890997081}">
  <dimension ref="A1:C4"/>
  <sheetViews>
    <sheetView showGridLines="0" workbookViewId="0">
      <selection activeCell="K14" sqref="K14"/>
    </sheetView>
  </sheetViews>
  <sheetFormatPr defaultRowHeight="14.4" x14ac:dyDescent="0.3"/>
  <cols>
    <col min="1" max="1" width="89.109375" style="2" customWidth="1"/>
    <col min="2" max="2" width="23" bestFit="1" customWidth="1"/>
    <col min="3" max="3" width="14.109375" customWidth="1"/>
  </cols>
  <sheetData>
    <row r="1" spans="1:3" s="1" customFormat="1" ht="65.25" customHeight="1" x14ac:dyDescent="0.3">
      <c r="A1" s="32" t="s">
        <v>0</v>
      </c>
      <c r="B1" s="29" t="s">
        <v>94</v>
      </c>
      <c r="C1" s="30" t="s">
        <v>111</v>
      </c>
    </row>
    <row r="2" spans="1:3" x14ac:dyDescent="0.3">
      <c r="A2" s="33" t="s">
        <v>18</v>
      </c>
      <c r="B2" s="34"/>
      <c r="C2" s="35"/>
    </row>
    <row r="3" spans="1:3" x14ac:dyDescent="0.3">
      <c r="A3" s="10" t="s">
        <v>95</v>
      </c>
      <c r="B3" s="11" t="s">
        <v>105</v>
      </c>
      <c r="C3" s="31"/>
    </row>
    <row r="4" spans="1:3" x14ac:dyDescent="0.3">
      <c r="A4" s="10" t="s">
        <v>61</v>
      </c>
      <c r="B4" s="11" t="s">
        <v>105</v>
      </c>
      <c r="C4" s="31"/>
    </row>
  </sheetData>
  <sheetProtection algorithmName="SHA-512" hashValue="iJcionr4fOFiPsvX1z/9cOej+crYitneDO7i0ekrRHH8xU7IZY8VkxCMjQ1OOtV12y1MDRc5zbs5d4/s7Karqw==" saltValue="ewg0PGTF5+zEEg+5EN/Rrw==" spinCount="100000" sheet="1" objects="1" scenarios="1"/>
  <dataValidations count="1">
    <dataValidation type="list" allowBlank="1" showInputMessage="1" showErrorMessage="1" sqref="C3:C4" xr:uid="{802659F4-3747-48A9-8452-92F0875E946C}">
      <formula1>"Ja,Nee"</formula1>
    </dataValidation>
  </dataValidation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FED6537F3433443AB8911248801F859" ma:contentTypeVersion="" ma:contentTypeDescription="Een nieuw document maken." ma:contentTypeScope="" ma:versionID="c212f91bb34a5b753ab1bc8bfc3bad2f">
  <xsd:schema xmlns:xsd="http://www.w3.org/2001/XMLSchema" xmlns:xs="http://www.w3.org/2001/XMLSchema" xmlns:p="http://schemas.microsoft.com/office/2006/metadata/properties" xmlns:ns2="53F123D1-DC17-49D8-B8DD-5B1D439C1F4F" xmlns:ns3="232fe557-ef79-448c-95e1-f74baca94817" targetNamespace="http://schemas.microsoft.com/office/2006/metadata/properties" ma:root="true" ma:fieldsID="b0485b9fd1a3a7edfa7045401d48bd5e" ns2:_="" ns3:_="">
    <xsd:import namespace="53F123D1-DC17-49D8-B8DD-5B1D439C1F4F"/>
    <xsd:import namespace="232fe557-ef79-448c-95e1-f74baca948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F123D1-DC17-49D8-B8DD-5B1D439C1F4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2fe557-ef79-448c-95e1-f74baca9481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0683CE2-A269-4075-9627-DA550EA532F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3F123D1-DC17-49D8-B8DD-5B1D439C1F4F"/>
    <ds:schemaRef ds:uri="232fe557-ef79-448c-95e1-f74baca9481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8BA060B-A9EF-4883-AAFD-F31C4E372D2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D591EBD-78BE-4676-857E-BB717132F1E8}">
  <ds:schemaRefs>
    <ds:schemaRef ds:uri="http://purl.org/dc/elements/1.1/"/>
    <ds:schemaRef ds:uri="http://schemas.microsoft.com/office/2006/metadata/properties"/>
    <ds:schemaRef ds:uri="232fe557-ef79-448c-95e1-f74baca94817"/>
    <ds:schemaRef ds:uri="53F123D1-DC17-49D8-B8DD-5B1D439C1F4F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6</vt:i4>
      </vt:variant>
    </vt:vector>
  </HeadingPairs>
  <TitlesOfParts>
    <vt:vector size="6" baseType="lpstr">
      <vt:lpstr>Finance-eis</vt:lpstr>
      <vt:lpstr>Finance wens</vt:lpstr>
      <vt:lpstr>CRM Projecten-eis</vt:lpstr>
      <vt:lpstr>CRM Projecten wens</vt:lpstr>
      <vt:lpstr>P&amp;O-eis</vt:lpstr>
      <vt:lpstr>P&amp;O wens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Codee.C.M.</dc:creator>
  <cp:keywords/>
  <dc:description/>
  <cp:lastModifiedBy>Guido van Rijnsbergen</cp:lastModifiedBy>
  <cp:revision/>
  <cp:lastPrinted>2020-04-01T12:50:06Z</cp:lastPrinted>
  <dcterms:created xsi:type="dcterms:W3CDTF">2015-06-05T18:19:34Z</dcterms:created>
  <dcterms:modified xsi:type="dcterms:W3CDTF">2020-07-09T21:15:47Z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0x0101002FED6537F3433443AB8911248801F859</vt:lpwstr>
  </property>
</Properties>
</file>